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网格销售备案" sheetId="1" r:id="rId1"/>
  </sheets>
  <externalReferences>
    <externalReference r:id="rId2"/>
  </externalReferences>
  <definedNames>
    <definedName name="_xlnm._FilterDatabase" localSheetId="0" hidden="1">网格销售备案!$A$2:$AN$2</definedName>
  </definedNames>
  <calcPr calcId="144525"/>
</workbook>
</file>

<file path=xl/sharedStrings.xml><?xml version="1.0" encoding="utf-8"?>
<sst xmlns="http://schemas.openxmlformats.org/spreadsheetml/2006/main" count="54" uniqueCount="44">
  <si>
    <t xml:space="preserve">
医疗器械网络销售备案信息公示（2024年12月24日）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</si>
  <si>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</si>
  <si>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</si>
  <si>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</si>
  <si>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</si>
  <si>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</si>
  <si>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</si>
  <si>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</si>
  <si>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</si>
  <si>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</si>
  <si>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</si>
  <si>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</si>
  <si>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</si>
  <si>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</si>
  <si>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</si>
  <si>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</si>
  <si>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</si>
  <si>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</si>
  <si>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</si>
  <si>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</si>
  <si>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台械网销备2024-176</t>
  </si>
  <si>
    <t>勇迈视光（江门）眼镜有限公司</t>
  </si>
  <si>
    <t>91440781MAD9Q8LL8T</t>
  </si>
  <si>
    <t>唐贤亮</t>
  </si>
  <si>
    <t>台山市台城白石路润华大厦二层电梯口左侧第三卡</t>
  </si>
  <si>
    <t>未设仓库</t>
  </si>
  <si>
    <t>零售</t>
  </si>
  <si>
    <t>粤江药监械经营许20240091号</t>
  </si>
  <si>
    <t>三类：2017年分类目录：16-06眼科矫治和防护器具（硬性角膜接触镜、硬性透氧角膜接触镜、角膜塑形用硬性透气接触镜除外）***</t>
  </si>
  <si>
    <t>入驻类</t>
  </si>
  <si>
    <t>美团网：(京)网械平台备字[2018]第00004号；饿了么网上订餐：(沪)网械平台备字第[2018]第00004号；京东到家：(沪)网械平台备字第[2018]第00002号</t>
  </si>
  <si>
    <t>美团网：101.236.12.4；饿了么网上订餐：124.251.14.119；京东到家：106.39.164.187</t>
  </si>
  <si>
    <t>江门市市场监督管理局</t>
  </si>
  <si>
    <t>申办</t>
  </si>
  <si>
    <t>台械网销备2024-177</t>
  </si>
  <si>
    <t>台山市国控国大群康大药房连锁有限公司奥园店</t>
  </si>
  <si>
    <t>91440781MADDYH1P5J</t>
  </si>
  <si>
    <t>***</t>
  </si>
  <si>
    <t>刘丹荷</t>
  </si>
  <si>
    <t>台山市台城舜德路152号金田花园6座105室首层</t>
  </si>
  <si>
    <t>粤江药监械经营许20240157号、粤江药监械经营备20240129号</t>
  </si>
  <si>
    <t xml:space="preserve">三类：2017年分类目录：07-04-03动态血糖/葡萄糖监测设备、14-01-02无菌注射器、14-01-03无针注射器、14-01-06注射针***                     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                                            </t>
  </si>
  <si>
    <t>美团网：(京)网械平台备字[2018]第00004号；饿了么：(沪)网械平台备字第[2018]第00004号；国药控股国大药房连锁有限公司：(沪)网械平台备字第[2024]第00001号</t>
  </si>
  <si>
    <t>美团网：103.37.152.41；饿了么：124.251.14.119；国药控股国大药房连锁有限公司：124.71.189.83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</si>
</sst>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&#30424;\&#25968;&#25454;&#24211;\&#21307;&#30103;&#22120;&#26800;&#20225;&#19994;&#25968;&#25454;&#24211;(&#38646;&#21806;&#12289;&#25209;&#21457;&#12289;&#29983;&#20135;)(2023.11.28&#26356;&#2603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零售门店"/>
      <sheetName val="批发企业(9家)"/>
      <sheetName val="（新）生产企业（8）"/>
      <sheetName val="（旧）生产企业"/>
      <sheetName val="注销停业批发企业"/>
      <sheetName val="注销停业零售企业"/>
      <sheetName val="隐形眼镜店"/>
      <sheetName val="网络经营备案"/>
      <sheetName val="网络经营备案注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"/>
  <sheetViews>
    <sheetView tabSelected="1" zoomScale="90" zoomScaleNormal="90" workbookViewId="0">
      <pane xSplit="3" ySplit="2" topLeftCell="D3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14.4" outlineLevelRow="3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2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9" t="s">
        <v>19</v>
      </c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</row>
    <row r="3" ht="100.8" spans="1:19">
      <c r="A3" s="11">
        <v>1</v>
      </c>
      <c r="B3" s="12" t="s">
        <v>20</v>
      </c>
      <c r="C3" s="13" t="s">
        <v>21</v>
      </c>
      <c r="D3" s="14" t="s">
        <v>22</v>
      </c>
      <c r="E3" s="13" t="s">
        <v>23</v>
      </c>
      <c r="F3" s="13" t="s">
        <v>23</v>
      </c>
      <c r="G3" s="13" t="s">
        <v>24</v>
      </c>
      <c r="H3" s="13" t="s">
        <v>24</v>
      </c>
      <c r="I3" s="18" t="s">
        <v>25</v>
      </c>
      <c r="J3" s="18" t="s">
        <v>26</v>
      </c>
      <c r="K3" s="13" t="s">
        <v>27</v>
      </c>
      <c r="L3" s="19" t="s">
        <v>28</v>
      </c>
      <c r="M3" s="18" t="s">
        <v>29</v>
      </c>
      <c r="N3" s="20" t="s">
        <v>30</v>
      </c>
      <c r="O3" s="20" t="s">
        <v>31</v>
      </c>
      <c r="P3" s="20" t="s">
        <v>30</v>
      </c>
      <c r="Q3" s="18" t="s">
        <v>32</v>
      </c>
      <c r="R3" s="25">
        <v>45650</v>
      </c>
      <c r="S3" s="26" t="s">
        <v>33</v>
      </c>
    </row>
    <row r="4" ht="124.8" spans="1:19">
      <c r="A4" s="11">
        <v>2</v>
      </c>
      <c r="B4" s="12" t="s">
        <v>34</v>
      </c>
      <c r="C4" s="15" t="s">
        <v>35</v>
      </c>
      <c r="D4" s="16" t="s">
        <v>36</v>
      </c>
      <c r="E4" s="13" t="s">
        <v>37</v>
      </c>
      <c r="F4" s="13" t="s">
        <v>38</v>
      </c>
      <c r="G4" s="17" t="s">
        <v>39</v>
      </c>
      <c r="H4" s="17" t="s">
        <v>39</v>
      </c>
      <c r="I4" s="18" t="s">
        <v>25</v>
      </c>
      <c r="J4" s="18" t="s">
        <v>26</v>
      </c>
      <c r="K4" s="13" t="s">
        <v>40</v>
      </c>
      <c r="L4" s="21" t="s">
        <v>41</v>
      </c>
      <c r="M4" s="18" t="s">
        <v>29</v>
      </c>
      <c r="N4" s="22" t="s">
        <v>42</v>
      </c>
      <c r="O4" s="22" t="s">
        <v>43</v>
      </c>
      <c r="P4" s="22" t="s">
        <v>42</v>
      </c>
      <c r="Q4" s="18" t="s">
        <v>32</v>
      </c>
      <c r="R4" s="25">
        <v>45650</v>
      </c>
      <c r="S4" s="26" t="s">
        <v>33</v>
      </c>
    </row>
  </sheetData>
  <autoFilter ref="A2:AN2">
    <extLst/>
  </autoFilter>
  <mergeCells count="1">
    <mergeCell ref="A1:S1"/>
  </mergeCells>
  <conditionalFormatting sqref="C3:C4">
    <cfRule type="duplicateValues" dxfId="0" priority="1"/>
    <cfRule type="duplicateValues" dxfId="0" priority="2"/>
  </conditionalFormatting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2024-12-24T07:20:03Z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ABE0F12852E949F18A6118FF352E4E2E</vt:lpwstr>
  </property>
</Properties>
</file>